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Q9" i="1"/>
  <c r="K13" s="1"/>
  <c r="P9"/>
  <c r="C13" s="1"/>
  <c r="Q7"/>
  <c r="I7" s="1"/>
  <c r="P7"/>
  <c r="E6" s="1"/>
  <c r="C11" l="1"/>
  <c r="K11"/>
  <c r="I13"/>
  <c r="J12"/>
  <c r="I11"/>
  <c r="I12"/>
  <c r="K12"/>
  <c r="K7"/>
  <c r="E12"/>
  <c r="I6"/>
  <c r="C12"/>
  <c r="E13"/>
  <c r="I5"/>
  <c r="K6"/>
  <c r="E11"/>
  <c r="D12"/>
  <c r="K5"/>
  <c r="J6"/>
  <c r="C5"/>
  <c r="E5"/>
  <c r="C6"/>
  <c r="D6"/>
  <c r="E7"/>
  <c r="C7"/>
</calcChain>
</file>

<file path=xl/sharedStrings.xml><?xml version="1.0" encoding="utf-8"?>
<sst xmlns="http://schemas.openxmlformats.org/spreadsheetml/2006/main" count="2" uniqueCount="2">
  <si>
    <t>Number of dice</t>
  </si>
  <si>
    <t>Press F9 to shake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</si>
</sst>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;;;"/>
    <numFmt numFmtId="165" formatCode="_-* #,##0_-;\-* #,##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32"/>
      <color theme="1"/>
      <name val="Wingdings"/>
      <charset val="2"/>
    </font>
    <font>
      <sz val="18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 style="thick">
        <color theme="3"/>
      </left>
      <right/>
      <top style="thick">
        <color theme="3"/>
      </top>
      <bottom style="thick">
        <color theme="3"/>
      </bottom>
      <diagonal/>
    </border>
    <border>
      <left/>
      <right/>
      <top style="thick">
        <color theme="3"/>
      </top>
      <bottom style="thick">
        <color theme="3"/>
      </bottom>
      <diagonal/>
    </border>
    <border>
      <left/>
      <right style="thick">
        <color theme="3"/>
      </right>
      <top style="thick">
        <color theme="3"/>
      </top>
      <bottom style="thick">
        <color theme="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Border="1"/>
    <xf numFmtId="0" fontId="0" fillId="2" borderId="0" xfId="0" applyFill="1" applyBorder="1"/>
    <xf numFmtId="0" fontId="3" fillId="0" borderId="0" xfId="0" applyFont="1" applyBorder="1" applyAlignment="1">
      <alignment horizontal="center" vertical="center"/>
    </xf>
    <xf numFmtId="164" fontId="0" fillId="0" borderId="0" xfId="0" applyNumberFormat="1" applyBorder="1"/>
    <xf numFmtId="165" fontId="4" fillId="0" borderId="1" xfId="1" applyNumberFormat="1" applyFont="1" applyBorder="1"/>
    <xf numFmtId="165" fontId="4" fillId="0" borderId="2" xfId="1" applyNumberFormat="1" applyFont="1" applyBorder="1"/>
    <xf numFmtId="165" fontId="4" fillId="0" borderId="3" xfId="1" applyNumberFormat="1" applyFont="1" applyBorder="1" applyProtection="1">
      <protection locked="0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3">
    <dxf>
      <fill>
        <patternFill>
          <bgColor theme="3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Q16"/>
  <sheetViews>
    <sheetView showGridLines="0" tabSelected="1" workbookViewId="0">
      <selection activeCell="I2" sqref="I2"/>
    </sheetView>
  </sheetViews>
  <sheetFormatPr defaultRowHeight="15"/>
  <cols>
    <col min="1" max="1" width="9.140625" style="1"/>
    <col min="2" max="2" width="1.28515625" style="1" customWidth="1"/>
    <col min="3" max="5" width="7.7109375" style="1" customWidth="1"/>
    <col min="6" max="6" width="1.28515625" style="1" customWidth="1"/>
    <col min="7" max="7" width="9.140625" style="1"/>
    <col min="8" max="8" width="1.28515625" style="1" customWidth="1"/>
    <col min="9" max="11" width="7.7109375" style="1" customWidth="1"/>
    <col min="12" max="12" width="1.28515625" style="1" customWidth="1"/>
    <col min="13" max="14" width="9.140625" style="1"/>
    <col min="15" max="15" width="1.28515625" style="1" customWidth="1"/>
    <col min="16" max="16" width="14.85546875" style="1" bestFit="1" customWidth="1"/>
    <col min="17" max="16384" width="9.140625" style="1"/>
  </cols>
  <sheetData>
    <row r="1" spans="2:17" ht="15.75" thickBot="1"/>
    <row r="2" spans="2:17" ht="24.75" thickTop="1" thickBot="1">
      <c r="D2" s="5" t="s">
        <v>0</v>
      </c>
      <c r="E2" s="6"/>
      <c r="F2" s="6"/>
      <c r="G2" s="6"/>
      <c r="H2" s="6"/>
      <c r="I2" s="7">
        <v>4</v>
      </c>
    </row>
    <row r="3" spans="2:17" ht="15.75" thickTop="1"/>
    <row r="4" spans="2:17" ht="6.75" customHeight="1">
      <c r="B4" s="2"/>
      <c r="C4" s="2"/>
      <c r="D4" s="2"/>
      <c r="E4" s="2"/>
      <c r="F4" s="2"/>
    </row>
    <row r="5" spans="2:17" ht="39" customHeight="1">
      <c r="B5" s="2"/>
      <c r="C5" s="9" t="str">
        <f ca="1">IF(OR(P7=0,P7=1,P7=2,P7=3),"","l")</f>
        <v>l</v>
      </c>
      <c r="D5" s="3"/>
      <c r="E5" s="8" t="str">
        <f ca="1">IF(OR(P7=0,P7=1),"","l")</f>
        <v>l</v>
      </c>
      <c r="F5" s="2"/>
      <c r="I5" s="9" t="str">
        <f ca="1">IF(OR(Q7=0,Q7=1,Q7=2,Q7=3),"","l")</f>
        <v>l</v>
      </c>
      <c r="J5" s="3"/>
      <c r="K5" s="8" t="str">
        <f ca="1">IF(OR(Q7=0,Q7=1),"","l")</f>
        <v>l</v>
      </c>
    </row>
    <row r="6" spans="2:17" ht="39" customHeight="1">
      <c r="B6" s="2"/>
      <c r="C6" s="9" t="str">
        <f ca="1">IF(P7=6,"l","")</f>
        <v/>
      </c>
      <c r="D6" s="3" t="str">
        <f ca="1">IF(OR(P7=1,P7=3,P7=5),"l","")</f>
        <v/>
      </c>
      <c r="E6" s="8" t="str">
        <f ca="1">IF(P7=6,"l","")</f>
        <v/>
      </c>
      <c r="F6" s="2"/>
      <c r="I6" s="9" t="str">
        <f ca="1">IF(Q7=6,"l","")</f>
        <v/>
      </c>
      <c r="J6" s="3" t="str">
        <f ca="1">IF(OR(Q7=1,Q7=3,Q7=5),"l","")</f>
        <v/>
      </c>
      <c r="K6" s="8" t="str">
        <f ca="1">IF(Q7=6,"l","")</f>
        <v/>
      </c>
    </row>
    <row r="7" spans="2:17" ht="39" customHeight="1">
      <c r="B7" s="2"/>
      <c r="C7" s="9" t="str">
        <f ca="1">IF(OR(P7=0,P7=1),"","l")</f>
        <v>l</v>
      </c>
      <c r="D7" s="3"/>
      <c r="E7" s="8" t="str">
        <f ca="1">IF(OR(P7=0,P7=1,P7=2,P7=3),"","l")</f>
        <v>l</v>
      </c>
      <c r="F7" s="2"/>
      <c r="I7" s="9" t="str">
        <f ca="1">IF(OR(Q7=0,Q7=1),"","l")</f>
        <v>l</v>
      </c>
      <c r="J7" s="3"/>
      <c r="K7" s="8" t="str">
        <f ca="1">IF(OR(Q7=0,Q7=1,Q7=2,Q7=3),"","l")</f>
        <v>l</v>
      </c>
      <c r="P7" s="4">
        <f ca="1">ROUNDDOWN(RAND()*6+1,0)</f>
        <v>4</v>
      </c>
      <c r="Q7" s="4">
        <f ca="1">IF($I$2&lt;=1,0,ROUNDDOWN(RAND()*6+1,0))</f>
        <v>4</v>
      </c>
    </row>
    <row r="8" spans="2:17" ht="6.75" customHeight="1">
      <c r="B8" s="2"/>
      <c r="C8" s="2"/>
      <c r="D8" s="2"/>
      <c r="E8" s="2"/>
      <c r="F8" s="2"/>
      <c r="P8" s="4"/>
      <c r="Q8" s="4"/>
    </row>
    <row r="9" spans="2:17">
      <c r="P9" s="4">
        <f ca="1">IF($I$2&lt;=2,0,ROUNDDOWN(RAND()*6+1,0))</f>
        <v>1</v>
      </c>
      <c r="Q9" s="4">
        <f ca="1">IF($I$2&lt;=3,0,ROUNDDOWN(RAND()*6+1,0))</f>
        <v>4</v>
      </c>
    </row>
    <row r="10" spans="2:17" ht="6.75" customHeight="1"/>
    <row r="11" spans="2:17" ht="39" customHeight="1">
      <c r="C11" s="9" t="str">
        <f ca="1">IF(OR(P9=0,P9=1,P9=2,P9=3),"","l")</f>
        <v/>
      </c>
      <c r="D11" s="3"/>
      <c r="E11" s="8" t="str">
        <f ca="1">IF(OR(P9=0,P9=1),"","l")</f>
        <v/>
      </c>
      <c r="I11" s="9" t="str">
        <f ca="1">IF(OR(Q9=0,Q9=1,Q9=2,Q9=3),"","l")</f>
        <v>l</v>
      </c>
      <c r="J11" s="3"/>
      <c r="K11" s="8" t="str">
        <f ca="1">IF(OR(Q9=0,Q9=1),"","l")</f>
        <v>l</v>
      </c>
    </row>
    <row r="12" spans="2:17" ht="39" customHeight="1">
      <c r="C12" s="9" t="str">
        <f ca="1">IF(P9=6,"l","")</f>
        <v/>
      </c>
      <c r="D12" s="3" t="str">
        <f ca="1">IF(OR(P9=1,P9=3,P9=5),"l","")</f>
        <v>l</v>
      </c>
      <c r="E12" s="8" t="str">
        <f ca="1">IF(P9=6,"l","")</f>
        <v/>
      </c>
      <c r="I12" s="9" t="str">
        <f ca="1">IF(Q9=6,"l","")</f>
        <v/>
      </c>
      <c r="J12" s="3" t="str">
        <f ca="1">IF(OR(Q9=1,Q9=3,Q9=5),"l","")</f>
        <v/>
      </c>
      <c r="K12" s="8" t="str">
        <f ca="1">IF(Q9=6,"l","")</f>
        <v/>
      </c>
    </row>
    <row r="13" spans="2:17" ht="39" customHeight="1">
      <c r="C13" s="9" t="str">
        <f ca="1">IF(OR(P9=0,P9=1),"","l")</f>
        <v/>
      </c>
      <c r="D13" s="3"/>
      <c r="E13" s="8" t="str">
        <f ca="1">IF(OR(P9=0,P9=1,P9=2,P9=3),"","l")</f>
        <v/>
      </c>
      <c r="I13" s="9" t="str">
        <f ca="1">IF(OR(Q9=0,Q9=1),"","l")</f>
        <v>l</v>
      </c>
      <c r="J13" s="3"/>
      <c r="K13" s="8" t="str">
        <f ca="1">IF(OR(Q9=0,Q9=1,Q9=2,Q9=3),"","l")</f>
        <v>l</v>
      </c>
    </row>
    <row r="14" spans="2:17" ht="6.75" customHeight="1"/>
    <row r="16" spans="2:17">
      <c r="C16" s="10" t="s">
        <v>1</v>
      </c>
      <c r="D16" s="10"/>
      <c r="E16" s="10"/>
      <c r="F16" s="10"/>
      <c r="G16" s="10"/>
      <c r="H16" s="10"/>
      <c r="I16" s="10"/>
      <c r="J16" s="10"/>
      <c r="K16" s="10"/>
    </row>
  </sheetData>
  <sheetProtection sheet="1" objects="1" scenarios="1" selectLockedCells="1"/>
  <mergeCells count="1">
    <mergeCell ref="C16:K16"/>
  </mergeCells>
  <conditionalFormatting sqref="H4:H8 I4:L4 L5:L8 I8:K8">
    <cfRule type="expression" dxfId="2" priority="23">
      <formula>$I$2&gt;=2</formula>
    </cfRule>
  </conditionalFormatting>
  <conditionalFormatting sqref="B10:F10 B11:B14 C14:F14 F11:F13">
    <cfRule type="expression" dxfId="1" priority="27">
      <formula>$I$2&gt;=3</formula>
    </cfRule>
  </conditionalFormatting>
  <conditionalFormatting sqref="H10:H14 I10:L10 L11:L14 I14:K14">
    <cfRule type="expression" dxfId="0" priority="31">
      <formula>$I$2=4</formula>
    </cfRule>
  </conditionalFormatting>
  <dataValidations count="1">
    <dataValidation type="whole" allowBlank="1" showInputMessage="1" showErrorMessage="1" errorTitle="Invalid number" error="We only have four dice, I'm afraid." sqref="I2">
      <formula1>1</formula1>
      <formula2>4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Harrison</dc:creator>
  <cp:lastModifiedBy>Dan Harrison</cp:lastModifiedBy>
  <dcterms:created xsi:type="dcterms:W3CDTF">2012-05-21T20:27:02Z</dcterms:created>
  <dcterms:modified xsi:type="dcterms:W3CDTF">2012-05-21T22:21:32Z</dcterms:modified>
</cp:coreProperties>
</file>